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kata\OneDrive\デスクトップ\2025年　R7記録会\"/>
    </mc:Choice>
  </mc:AlternateContent>
  <xr:revisionPtr revIDLastSave="0" documentId="13_ncr:1_{C86D02E3-6E1D-461B-8DEA-F78C444DFFF3}" xr6:coauthVersionLast="47" xr6:coauthVersionMax="47" xr10:uidLastSave="{00000000-0000-0000-0000-000000000000}"/>
  <bookViews>
    <workbookView xWindow="-108" yWindow="-108" windowWidth="23256" windowHeight="12456" tabRatio="774" firstSheet="21" activeTab="33" xr2:uid="{00000000-000D-0000-FFFF-FFFF00000000}"/>
  </bookViews>
  <sheets>
    <sheet name="37川上第二" sheetId="70" r:id="rId1"/>
    <sheet name="36川上第一" sheetId="69" r:id="rId2"/>
    <sheet name="35南牧南" sheetId="68" r:id="rId3"/>
    <sheet name="34南牧北" sheetId="67" r:id="rId4"/>
    <sheet name="33南相木" sheetId="66" r:id="rId5"/>
    <sheet name="32北相木" sheetId="65" r:id="rId6"/>
    <sheet name="31小海" sheetId="64" r:id="rId7"/>
    <sheet name="30佐久穂" sheetId="63" r:id="rId8"/>
    <sheet name="29立科" sheetId="62" r:id="rId9"/>
    <sheet name="28軽井沢西部" sheetId="61" r:id="rId10"/>
    <sheet name="27軽井沢中部" sheetId="60" r:id="rId11"/>
    <sheet name="26軽井沢東部" sheetId="59" r:id="rId12"/>
    <sheet name="25御代田北" sheetId="58" r:id="rId13"/>
    <sheet name="24御代田南" sheetId="57" r:id="rId14"/>
    <sheet name="23美南ガ丘" sheetId="56" r:id="rId15"/>
    <sheet name="22千曲" sheetId="55" r:id="rId16"/>
    <sheet name="21野岸" sheetId="54" r:id="rId17"/>
    <sheet name="20坂の上" sheetId="53" r:id="rId18"/>
    <sheet name="19水明" sheetId="52" r:id="rId19"/>
    <sheet name="18小諸東" sheetId="51" r:id="rId20"/>
    <sheet name="17佐久平浅間" sheetId="50" r:id="rId21"/>
    <sheet name="16浅科" sheetId="49" r:id="rId22"/>
    <sheet name="15望月" sheetId="48" r:id="rId23"/>
    <sheet name="11臼田" sheetId="47" r:id="rId24"/>
    <sheet name="10佐久東" sheetId="46" r:id="rId25"/>
    <sheet name="9泉" sheetId="45" r:id="rId26"/>
    <sheet name="8佐久城山" sheetId="44" r:id="rId27"/>
    <sheet name="7中込" sheetId="43" r:id="rId28"/>
    <sheet name="6岸野" sheetId="42" r:id="rId29"/>
    <sheet name="5野沢" sheetId="41" r:id="rId30"/>
    <sheet name="4高瀬" sheetId="40" r:id="rId31"/>
    <sheet name="3中佐都" sheetId="72" r:id="rId32"/>
    <sheet name="2平根" sheetId="39" r:id="rId33"/>
    <sheet name="1岩村田" sheetId="71" r:id="rId34"/>
    <sheet name="原本" sheetId="38" r:id="rId35"/>
  </sheets>
  <definedNames>
    <definedName name="_xlnm.Print_Area" localSheetId="24">'10佐久東'!$A$1:$T$25</definedName>
    <definedName name="_xlnm.Print_Area" localSheetId="23">'11臼田'!$A$1:$T$25</definedName>
    <definedName name="_xlnm.Print_Area" localSheetId="22">'15望月'!$A$1:$T$25</definedName>
    <definedName name="_xlnm.Print_Area" localSheetId="21">'16浅科'!$A$1:$T$25</definedName>
    <definedName name="_xlnm.Print_Area" localSheetId="20">'17佐久平浅間'!$A$1:$T$25</definedName>
    <definedName name="_xlnm.Print_Area" localSheetId="19">'18小諸東'!$A$1:$T$25</definedName>
    <definedName name="_xlnm.Print_Area" localSheetId="18">'19水明'!$A$1:$T$25</definedName>
    <definedName name="_xlnm.Print_Area" localSheetId="33">'1岩村田'!$A$1:$T$25</definedName>
    <definedName name="_xlnm.Print_Area" localSheetId="17">'20坂の上'!$A$1:$T$25</definedName>
    <definedName name="_xlnm.Print_Area" localSheetId="16">'21野岸'!$A$1:$T$25</definedName>
    <definedName name="_xlnm.Print_Area" localSheetId="15">'22千曲'!$A$1:$T$25</definedName>
    <definedName name="_xlnm.Print_Area" localSheetId="14">'23美南ガ丘'!$A$1:$T$25</definedName>
    <definedName name="_xlnm.Print_Area" localSheetId="13">'24御代田南'!$A$1:$T$25</definedName>
    <definedName name="_xlnm.Print_Area" localSheetId="12">'25御代田北'!$A$1:$T$25</definedName>
    <definedName name="_xlnm.Print_Area" localSheetId="11">'26軽井沢東部'!$A$1:$T$25</definedName>
    <definedName name="_xlnm.Print_Area" localSheetId="10">'27軽井沢中部'!$A$1:$T$25</definedName>
    <definedName name="_xlnm.Print_Area" localSheetId="9">'28軽井沢西部'!$A$1:$T$25</definedName>
    <definedName name="_xlnm.Print_Area" localSheetId="8">'29立科'!$A$1:$T$25</definedName>
    <definedName name="_xlnm.Print_Area" localSheetId="32">'2平根'!$A$1:$T$25</definedName>
    <definedName name="_xlnm.Print_Area" localSheetId="7">'30佐久穂'!$A$1:$T$25</definedName>
    <definedName name="_xlnm.Print_Area" localSheetId="6">'31小海'!$A$1:$T$25</definedName>
    <definedName name="_xlnm.Print_Area" localSheetId="5">'32北相木'!$A$1:$T$25</definedName>
    <definedName name="_xlnm.Print_Area" localSheetId="4">'33南相木'!$A$1:$T$25</definedName>
    <definedName name="_xlnm.Print_Area" localSheetId="3">'34南牧北'!$A$1:$T$25</definedName>
    <definedName name="_xlnm.Print_Area" localSheetId="2">'35南牧南'!$A$1:$T$25</definedName>
    <definedName name="_xlnm.Print_Area" localSheetId="1">'36川上第一'!$A$1:$T$25</definedName>
    <definedName name="_xlnm.Print_Area" localSheetId="0">'37川上第二'!$A$1:$T$25</definedName>
    <definedName name="_xlnm.Print_Area" localSheetId="31">'3中佐都'!$A$1:$T$25</definedName>
    <definedName name="_xlnm.Print_Area" localSheetId="30">'4高瀬'!$A$1:$T$25</definedName>
    <definedName name="_xlnm.Print_Area" localSheetId="29">'5野沢'!$A$1:$T$25</definedName>
    <definedName name="_xlnm.Print_Area" localSheetId="28">'6岸野'!$A$1:$T$25</definedName>
    <definedName name="_xlnm.Print_Area" localSheetId="27">'7中込'!$A$1:$T$25</definedName>
    <definedName name="_xlnm.Print_Area" localSheetId="26">'8佐久城山'!$A$1:$T$25</definedName>
    <definedName name="_xlnm.Print_Area" localSheetId="25">'9泉'!$A$1:$T$25</definedName>
    <definedName name="_xlnm.Print_Area" localSheetId="34">原本!$A$1:$Q$25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72" l="1"/>
  <c r="A21" i="72" s="1"/>
  <c r="A9" i="71"/>
  <c r="A24" i="71" s="1"/>
  <c r="A9" i="70"/>
  <c r="A22" i="70" s="1"/>
  <c r="A9" i="69"/>
  <c r="A19" i="69" s="1"/>
  <c r="A9" i="68"/>
  <c r="A19" i="68" s="1"/>
  <c r="A9" i="67"/>
  <c r="A24" i="67" s="1"/>
  <c r="A20" i="66"/>
  <c r="A19" i="66"/>
  <c r="A16" i="66"/>
  <c r="A15" i="66"/>
  <c r="A14" i="66"/>
  <c r="A13" i="66"/>
  <c r="A9" i="66"/>
  <c r="A24" i="66" s="1"/>
  <c r="A18" i="65"/>
  <c r="A9" i="65"/>
  <c r="A24" i="65" s="1"/>
  <c r="A9" i="64"/>
  <c r="A19" i="64" s="1"/>
  <c r="A13" i="63"/>
  <c r="A9" i="63"/>
  <c r="A24" i="63" s="1"/>
  <c r="A9" i="62"/>
  <c r="A19" i="62" s="1"/>
  <c r="A23" i="61"/>
  <c r="A22" i="61"/>
  <c r="A20" i="61"/>
  <c r="A18" i="61"/>
  <c r="A17" i="61"/>
  <c r="A16" i="61"/>
  <c r="A9" i="61"/>
  <c r="A21" i="61" s="1"/>
  <c r="A24" i="60"/>
  <c r="A23" i="60"/>
  <c r="A20" i="60"/>
  <c r="A18" i="60"/>
  <c r="A17" i="60"/>
  <c r="A16" i="60"/>
  <c r="A14" i="60"/>
  <c r="A13" i="60"/>
  <c r="A12" i="60"/>
  <c r="A11" i="60"/>
  <c r="A9" i="60"/>
  <c r="A22" i="60" s="1"/>
  <c r="A24" i="59"/>
  <c r="A22" i="59"/>
  <c r="A20" i="59"/>
  <c r="A18" i="59"/>
  <c r="A17" i="59"/>
  <c r="A16" i="59"/>
  <c r="A15" i="59"/>
  <c r="A14" i="59"/>
  <c r="A13" i="59"/>
  <c r="A12" i="59"/>
  <c r="A11" i="59"/>
  <c r="A10" i="59"/>
  <c r="A9" i="59"/>
  <c r="A21" i="59" s="1"/>
  <c r="A9" i="58"/>
  <c r="A19" i="58" s="1"/>
  <c r="A9" i="57"/>
  <c r="A24" i="57" s="1"/>
  <c r="A20" i="56"/>
  <c r="A9" i="56"/>
  <c r="A21" i="56" s="1"/>
  <c r="A9" i="55"/>
  <c r="A24" i="55" s="1"/>
  <c r="A9" i="54"/>
  <c r="A22" i="54" s="1"/>
  <c r="A18" i="53"/>
  <c r="A17" i="53"/>
  <c r="A16" i="53"/>
  <c r="A15" i="53"/>
  <c r="A14" i="53"/>
  <c r="A13" i="53"/>
  <c r="A9" i="53"/>
  <c r="A24" i="53" s="1"/>
  <c r="A9" i="52"/>
  <c r="A19" i="52" s="1"/>
  <c r="A9" i="51"/>
  <c r="A20" i="51" s="1"/>
  <c r="A9" i="50"/>
  <c r="A19" i="50" s="1"/>
  <c r="A22" i="49"/>
  <c r="A20" i="49"/>
  <c r="A18" i="49"/>
  <c r="A17" i="49"/>
  <c r="A16" i="49"/>
  <c r="A15" i="49"/>
  <c r="A9" i="49"/>
  <c r="A24" i="49" s="1"/>
  <c r="A9" i="48"/>
  <c r="A19" i="48" s="1"/>
  <c r="A9" i="47"/>
  <c r="A19" i="47" s="1"/>
  <c r="A9" i="46"/>
  <c r="A24" i="46" s="1"/>
  <c r="A9" i="45"/>
  <c r="A24" i="45" s="1"/>
  <c r="A9" i="44"/>
  <c r="A24" i="44" s="1"/>
  <c r="A20" i="43"/>
  <c r="A19" i="43"/>
  <c r="A9" i="43"/>
  <c r="A24" i="43" s="1"/>
  <c r="A24" i="42"/>
  <c r="A23" i="42"/>
  <c r="A22" i="42"/>
  <c r="A20" i="42"/>
  <c r="A14" i="42"/>
  <c r="A9" i="42"/>
  <c r="A21" i="42" s="1"/>
  <c r="A9" i="41"/>
  <c r="A24" i="41" s="1"/>
  <c r="A9" i="40"/>
  <c r="A24" i="40" s="1"/>
  <c r="A9" i="39"/>
  <c r="A24" i="39" s="1"/>
  <c r="A19" i="38"/>
  <c r="A18" i="38"/>
  <c r="A9" i="38"/>
  <c r="A24" i="38" s="1"/>
  <c r="A13" i="71" l="1"/>
  <c r="A21" i="71"/>
  <c r="A13" i="39"/>
  <c r="A14" i="39"/>
  <c r="A15" i="39"/>
  <c r="A16" i="39"/>
  <c r="A20" i="72"/>
  <c r="A10" i="72"/>
  <c r="A11" i="72"/>
  <c r="A12" i="72"/>
  <c r="A24" i="72"/>
  <c r="A13" i="72"/>
  <c r="A14" i="72"/>
  <c r="A23" i="72"/>
  <c r="A16" i="72"/>
  <c r="A22" i="72"/>
  <c r="A15" i="72"/>
  <c r="A17" i="72"/>
  <c r="A18" i="72"/>
  <c r="A19" i="72"/>
  <c r="A14" i="71"/>
  <c r="A15" i="71"/>
  <c r="A16" i="71"/>
  <c r="A17" i="71"/>
  <c r="A18" i="71"/>
  <c r="A19" i="71"/>
  <c r="A20" i="71"/>
  <c r="A10" i="71"/>
  <c r="A22" i="71"/>
  <c r="A11" i="71"/>
  <c r="A23" i="71"/>
  <c r="A12" i="71"/>
  <c r="A15" i="40"/>
  <c r="A13" i="40"/>
  <c r="A14" i="40"/>
  <c r="A10" i="42"/>
  <c r="A11" i="42"/>
  <c r="A12" i="42"/>
  <c r="A13" i="42"/>
  <c r="A13" i="43"/>
  <c r="A14" i="43"/>
  <c r="A15" i="43"/>
  <c r="A16" i="43"/>
  <c r="A17" i="43"/>
  <c r="A18" i="43"/>
  <c r="A14" i="44"/>
  <c r="A10" i="44"/>
  <c r="A13" i="44"/>
  <c r="A15" i="44"/>
  <c r="A16" i="44"/>
  <c r="A20" i="44"/>
  <c r="A13" i="45"/>
  <c r="A10" i="45"/>
  <c r="A11" i="45"/>
  <c r="A14" i="45"/>
  <c r="A15" i="45"/>
  <c r="A16" i="45"/>
  <c r="A17" i="45"/>
  <c r="A18" i="45"/>
  <c r="A22" i="45"/>
  <c r="A13" i="46"/>
  <c r="A21" i="47"/>
  <c r="A19" i="49"/>
  <c r="A23" i="49"/>
  <c r="A10" i="49"/>
  <c r="A11" i="49"/>
  <c r="A13" i="49"/>
  <c r="A14" i="49"/>
  <c r="A13" i="54"/>
  <c r="A14" i="54"/>
  <c r="A15" i="54"/>
  <c r="A24" i="54"/>
  <c r="A11" i="54"/>
  <c r="A12" i="54"/>
  <c r="A16" i="54"/>
  <c r="A18" i="54"/>
  <c r="A19" i="54"/>
  <c r="A20" i="54"/>
  <c r="A23" i="54"/>
  <c r="A23" i="56"/>
  <c r="A11" i="56"/>
  <c r="A24" i="56"/>
  <c r="A12" i="56"/>
  <c r="A13" i="56"/>
  <c r="A14" i="56"/>
  <c r="A22" i="56"/>
  <c r="A10" i="56"/>
  <c r="A15" i="56"/>
  <c r="A16" i="56"/>
  <c r="A17" i="56"/>
  <c r="A18" i="56"/>
  <c r="A19" i="56"/>
  <c r="A23" i="57"/>
  <c r="A13" i="57"/>
  <c r="A14" i="57"/>
  <c r="A15" i="57"/>
  <c r="A17" i="57"/>
  <c r="A10" i="57"/>
  <c r="A11" i="57"/>
  <c r="A16" i="57"/>
  <c r="A18" i="57"/>
  <c r="A19" i="57"/>
  <c r="A20" i="57"/>
  <c r="A22" i="57"/>
  <c r="A23" i="59"/>
  <c r="A15" i="60"/>
  <c r="A10" i="61"/>
  <c r="A24" i="61"/>
  <c r="A11" i="61"/>
  <c r="A12" i="61"/>
  <c r="A13" i="61"/>
  <c r="A14" i="61"/>
  <c r="A15" i="61"/>
  <c r="A16" i="63"/>
  <c r="A14" i="63"/>
  <c r="A15" i="63"/>
  <c r="A17" i="63"/>
  <c r="A18" i="63"/>
  <c r="A19" i="63"/>
  <c r="A20" i="63"/>
  <c r="A13" i="65"/>
  <c r="A14" i="65"/>
  <c r="A15" i="65"/>
  <c r="A16" i="65"/>
  <c r="A17" i="65"/>
  <c r="A17" i="66"/>
  <c r="A14" i="67"/>
  <c r="A15" i="67"/>
  <c r="A16" i="67"/>
  <c r="A13" i="67"/>
  <c r="A17" i="67"/>
  <c r="A20" i="67"/>
  <c r="A11" i="70"/>
  <c r="A13" i="70"/>
  <c r="A14" i="70"/>
  <c r="A15" i="70"/>
  <c r="A16" i="70"/>
  <c r="A20" i="70"/>
  <c r="A12" i="70"/>
  <c r="A23" i="70"/>
  <c r="A24" i="70"/>
  <c r="A17" i="70"/>
  <c r="A18" i="70"/>
  <c r="A19" i="70"/>
  <c r="A21" i="70"/>
  <c r="A10" i="70"/>
  <c r="A20" i="69"/>
  <c r="A21" i="69"/>
  <c r="A10" i="69"/>
  <c r="A22" i="69"/>
  <c r="A11" i="69"/>
  <c r="A23" i="69"/>
  <c r="A12" i="69"/>
  <c r="A24" i="69"/>
  <c r="A13" i="69"/>
  <c r="A14" i="69"/>
  <c r="A16" i="69"/>
  <c r="A17" i="69"/>
  <c r="A15" i="69"/>
  <c r="A18" i="69"/>
  <c r="A23" i="68"/>
  <c r="A12" i="68"/>
  <c r="A24" i="68"/>
  <c r="A13" i="68"/>
  <c r="A14" i="68"/>
  <c r="A21" i="68"/>
  <c r="A11" i="68"/>
  <c r="A15" i="68"/>
  <c r="A16" i="68"/>
  <c r="A20" i="68"/>
  <c r="A10" i="68"/>
  <c r="A22" i="68"/>
  <c r="A17" i="68"/>
  <c r="A18" i="68"/>
  <c r="A18" i="67"/>
  <c r="A19" i="67"/>
  <c r="A21" i="67"/>
  <c r="A10" i="67"/>
  <c r="A22" i="67"/>
  <c r="A11" i="67"/>
  <c r="A23" i="67"/>
  <c r="A12" i="67"/>
  <c r="A18" i="66"/>
  <c r="A21" i="66"/>
  <c r="A10" i="66"/>
  <c r="A22" i="66"/>
  <c r="A11" i="66"/>
  <c r="A23" i="66"/>
  <c r="A12" i="66"/>
  <c r="A10" i="65"/>
  <c r="A22" i="65"/>
  <c r="A19" i="65"/>
  <c r="A20" i="65"/>
  <c r="A21" i="65"/>
  <c r="A11" i="65"/>
  <c r="A23" i="65"/>
  <c r="A12" i="65"/>
  <c r="A20" i="64"/>
  <c r="A21" i="64"/>
  <c r="A10" i="64"/>
  <c r="A22" i="64"/>
  <c r="A11" i="64"/>
  <c r="A23" i="64"/>
  <c r="A12" i="64"/>
  <c r="A24" i="64"/>
  <c r="A13" i="64"/>
  <c r="A17" i="64"/>
  <c r="A18" i="64"/>
  <c r="A14" i="64"/>
  <c r="A15" i="64"/>
  <c r="A16" i="64"/>
  <c r="A21" i="63"/>
  <c r="A10" i="63"/>
  <c r="A22" i="63"/>
  <c r="A11" i="63"/>
  <c r="A23" i="63"/>
  <c r="A12" i="63"/>
  <c r="A20" i="62"/>
  <c r="A22" i="62"/>
  <c r="A23" i="62"/>
  <c r="A13" i="62"/>
  <c r="A14" i="62"/>
  <c r="A12" i="62"/>
  <c r="A21" i="62"/>
  <c r="A10" i="62"/>
  <c r="A11" i="62"/>
  <c r="A24" i="62"/>
  <c r="A15" i="62"/>
  <c r="A16" i="62"/>
  <c r="A17" i="62"/>
  <c r="A18" i="62"/>
  <c r="A19" i="61"/>
  <c r="A19" i="60"/>
  <c r="A21" i="60"/>
  <c r="A10" i="60"/>
  <c r="A19" i="59"/>
  <c r="A22" i="58"/>
  <c r="A24" i="58"/>
  <c r="A13" i="58"/>
  <c r="A14" i="58"/>
  <c r="A15" i="58"/>
  <c r="A21" i="58"/>
  <c r="A10" i="58"/>
  <c r="A11" i="58"/>
  <c r="A12" i="58"/>
  <c r="A16" i="58"/>
  <c r="A20" i="58"/>
  <c r="A17" i="58"/>
  <c r="A23" i="58"/>
  <c r="A18" i="58"/>
  <c r="A21" i="57"/>
  <c r="A12" i="57"/>
  <c r="A21" i="55"/>
  <c r="A13" i="55"/>
  <c r="A16" i="55"/>
  <c r="A17" i="55"/>
  <c r="A18" i="55"/>
  <c r="A14" i="55"/>
  <c r="A19" i="55"/>
  <c r="A15" i="55"/>
  <c r="A20" i="55"/>
  <c r="A22" i="55"/>
  <c r="A10" i="55"/>
  <c r="A11" i="55"/>
  <c r="A23" i="55"/>
  <c r="A12" i="55"/>
  <c r="A17" i="54"/>
  <c r="A21" i="54"/>
  <c r="A10" i="54"/>
  <c r="A21" i="53"/>
  <c r="A19" i="53"/>
  <c r="A20" i="53"/>
  <c r="A10" i="53"/>
  <c r="A22" i="53"/>
  <c r="A11" i="53"/>
  <c r="A23" i="53"/>
  <c r="A12" i="53"/>
  <c r="A21" i="52"/>
  <c r="A10" i="52"/>
  <c r="A22" i="52"/>
  <c r="A11" i="52"/>
  <c r="A23" i="52"/>
  <c r="A12" i="52"/>
  <c r="A24" i="52"/>
  <c r="A13" i="52"/>
  <c r="A16" i="52"/>
  <c r="A18" i="52"/>
  <c r="A20" i="52"/>
  <c r="A14" i="52"/>
  <c r="A15" i="52"/>
  <c r="A17" i="52"/>
  <c r="A10" i="51"/>
  <c r="A23" i="51"/>
  <c r="A13" i="51"/>
  <c r="A14" i="51"/>
  <c r="A15" i="51"/>
  <c r="A17" i="51"/>
  <c r="A22" i="51"/>
  <c r="A11" i="51"/>
  <c r="A12" i="51"/>
  <c r="A18" i="51"/>
  <c r="A19" i="51"/>
  <c r="A21" i="51"/>
  <c r="A24" i="51"/>
  <c r="A16" i="51"/>
  <c r="A21" i="50"/>
  <c r="A11" i="50"/>
  <c r="A24" i="50"/>
  <c r="A13" i="50"/>
  <c r="A14" i="50"/>
  <c r="A15" i="50"/>
  <c r="A20" i="50"/>
  <c r="A22" i="50"/>
  <c r="A23" i="50"/>
  <c r="A16" i="50"/>
  <c r="A17" i="50"/>
  <c r="A18" i="50"/>
  <c r="A10" i="50"/>
  <c r="A12" i="50"/>
  <c r="A21" i="49"/>
  <c r="A12" i="49"/>
  <c r="A22" i="48"/>
  <c r="A11" i="48"/>
  <c r="A12" i="48"/>
  <c r="A24" i="48"/>
  <c r="A13" i="48"/>
  <c r="A14" i="48"/>
  <c r="A15" i="48"/>
  <c r="A17" i="48"/>
  <c r="A20" i="48"/>
  <c r="A21" i="48"/>
  <c r="A10" i="48"/>
  <c r="A23" i="48"/>
  <c r="A16" i="48"/>
  <c r="A18" i="48"/>
  <c r="A20" i="47"/>
  <c r="A10" i="47"/>
  <c r="A11" i="47"/>
  <c r="A23" i="47"/>
  <c r="A12" i="47"/>
  <c r="A24" i="47"/>
  <c r="A13" i="47"/>
  <c r="A14" i="47"/>
  <c r="A15" i="47"/>
  <c r="A22" i="47"/>
  <c r="A16" i="47"/>
  <c r="A17" i="47"/>
  <c r="A18" i="47"/>
  <c r="A18" i="46"/>
  <c r="A17" i="46"/>
  <c r="A19" i="46"/>
  <c r="A20" i="46"/>
  <c r="A21" i="46"/>
  <c r="A14" i="46"/>
  <c r="A16" i="46"/>
  <c r="A10" i="46"/>
  <c r="A22" i="46"/>
  <c r="A11" i="46"/>
  <c r="A23" i="46"/>
  <c r="A15" i="46"/>
  <c r="A12" i="46"/>
  <c r="A19" i="45"/>
  <c r="A20" i="45"/>
  <c r="A21" i="45"/>
  <c r="A23" i="45"/>
  <c r="A12" i="45"/>
  <c r="A17" i="44"/>
  <c r="A18" i="44"/>
  <c r="A19" i="44"/>
  <c r="A21" i="44"/>
  <c r="A22" i="44"/>
  <c r="A11" i="44"/>
  <c r="A23" i="44"/>
  <c r="A12" i="44"/>
  <c r="A21" i="43"/>
  <c r="A10" i="43"/>
  <c r="A22" i="43"/>
  <c r="A11" i="43"/>
  <c r="A23" i="43"/>
  <c r="A12" i="43"/>
  <c r="A15" i="42"/>
  <c r="A16" i="42"/>
  <c r="A17" i="42"/>
  <c r="A18" i="42"/>
  <c r="A19" i="42"/>
  <c r="A10" i="41"/>
  <c r="A23" i="41"/>
  <c r="A14" i="41"/>
  <c r="A15" i="41"/>
  <c r="A20" i="41"/>
  <c r="A11" i="41"/>
  <c r="A13" i="41"/>
  <c r="A16" i="41"/>
  <c r="A17" i="41"/>
  <c r="A18" i="41"/>
  <c r="A19" i="41"/>
  <c r="A21" i="41"/>
  <c r="A22" i="41"/>
  <c r="A12" i="41"/>
  <c r="A21" i="40"/>
  <c r="A16" i="40"/>
  <c r="A17" i="40"/>
  <c r="A18" i="40"/>
  <c r="A19" i="40"/>
  <c r="A20" i="40"/>
  <c r="A10" i="40"/>
  <c r="A22" i="40"/>
  <c r="A11" i="40"/>
  <c r="A23" i="40"/>
  <c r="A12" i="40"/>
  <c r="A17" i="39"/>
  <c r="A18" i="39"/>
  <c r="A19" i="39"/>
  <c r="A20" i="39"/>
  <c r="A21" i="39"/>
  <c r="A10" i="39"/>
  <c r="A22" i="39"/>
  <c r="A11" i="39"/>
  <c r="A23" i="39"/>
  <c r="A12" i="39"/>
  <c r="A13" i="38"/>
  <c r="A15" i="38"/>
  <c r="A16" i="38"/>
  <c r="A17" i="38"/>
  <c r="A20" i="38"/>
  <c r="A14" i="38"/>
  <c r="A21" i="38"/>
  <c r="A10" i="38"/>
  <c r="A22" i="38"/>
  <c r="A11" i="38"/>
  <c r="A23" i="38"/>
  <c r="A12" i="38"/>
</calcChain>
</file>

<file path=xl/sharedStrings.xml><?xml version="1.0" encoding="utf-8"?>
<sst xmlns="http://schemas.openxmlformats.org/spreadsheetml/2006/main" count="1606" uniqueCount="85">
  <si>
    <t>学校ID：</t>
    <phoneticPr fontId="1"/>
  </si>
  <si>
    <t>小学校名：</t>
    <phoneticPr fontId="1"/>
  </si>
  <si>
    <t>顧問氏名：</t>
    <phoneticPr fontId="1"/>
  </si>
  <si>
    <t>保護者代表：</t>
    <phoneticPr fontId="1"/>
  </si>
  <si>
    <t>緊急連絡先：</t>
    <phoneticPr fontId="1"/>
  </si>
  <si>
    <t>学年</t>
    <phoneticPr fontId="1"/>
  </si>
  <si>
    <t>性別</t>
    <phoneticPr fontId="1"/>
  </si>
  <si>
    <t>フリガナ</t>
    <phoneticPr fontId="1"/>
  </si>
  <si>
    <t>名前</t>
    <phoneticPr fontId="1"/>
  </si>
  <si>
    <t>個人ID</t>
    <rPh sb="0" eb="2">
      <t>コジン</t>
    </rPh>
    <phoneticPr fontId="1"/>
  </si>
  <si>
    <t>（例）</t>
    <rPh sb="1" eb="2">
      <t>レイ</t>
    </rPh>
    <phoneticPr fontId="1"/>
  </si>
  <si>
    <t>６年</t>
    <rPh sb="1" eb="2">
      <t>ネン</t>
    </rPh>
    <phoneticPr fontId="1"/>
  </si>
  <si>
    <t>男</t>
    <rPh sb="0" eb="1">
      <t>オトコ</t>
    </rPh>
    <phoneticPr fontId="1"/>
  </si>
  <si>
    <t>ブルマリ　太郎</t>
    <rPh sb="5" eb="7">
      <t>タロウ</t>
    </rPh>
    <phoneticPr fontId="1"/>
  </si>
  <si>
    <t>ブルマリ　タロウ</t>
    <phoneticPr fontId="1"/>
  </si>
  <si>
    <t>平泳ぎ50ｍ</t>
    <rPh sb="0" eb="2">
      <t>ヒラオヨ</t>
    </rPh>
    <phoneticPr fontId="1"/>
  </si>
  <si>
    <t>背泳ぎ50ｍ</t>
    <rPh sb="0" eb="2">
      <t>セオヨ</t>
    </rPh>
    <phoneticPr fontId="1"/>
  </si>
  <si>
    <t>記入欄が足りない場合はコピーして記入をお願いいたします。コピーした際、個人ID欄は特に気にせず使用してください。</t>
    <phoneticPr fontId="1"/>
  </si>
  <si>
    <t>参加出場種目に○をしてください</t>
    <rPh sb="0" eb="2">
      <t>サンカ</t>
    </rPh>
    <rPh sb="2" eb="4">
      <t>シュツジョウ</t>
    </rPh>
    <rPh sb="4" eb="6">
      <t>シュモク</t>
    </rPh>
    <phoneticPr fontId="1"/>
  </si>
  <si>
    <t>自由形50ｍ</t>
    <rPh sb="0" eb="3">
      <t>ジユウガタ</t>
    </rPh>
    <phoneticPr fontId="1"/>
  </si>
  <si>
    <t>バタフライ50ｍ</t>
    <phoneticPr fontId="1"/>
  </si>
  <si>
    <t>自由形100ｍ</t>
    <rPh sb="0" eb="3">
      <t>ジユウガタ</t>
    </rPh>
    <phoneticPr fontId="1"/>
  </si>
  <si>
    <t>平泳ぎ100ｍ</t>
    <rPh sb="0" eb="2">
      <t>ヒラオヨ</t>
    </rPh>
    <phoneticPr fontId="1"/>
  </si>
  <si>
    <t>個人メドレー</t>
    <rPh sb="0" eb="2">
      <t>コジン</t>
    </rPh>
    <phoneticPr fontId="1"/>
  </si>
  <si>
    <t>01</t>
    <phoneticPr fontId="1"/>
  </si>
  <si>
    <t>02</t>
    <phoneticPr fontId="1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</si>
  <si>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</si>
  <si>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</si>
  <si>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</si>
  <si>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</si>
  <si>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</si>
  <si>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</si>
  <si>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</si>
  <si>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</si>
  <si>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</si>
  <si>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</si>
  <si>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</si>
  <si>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</si>
  <si>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</si>
  <si>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</si>
  <si>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令和5年度佐久小諸地区水泳記録会参加予定名簿</t>
    <rPh sb="0" eb="2">
      <t>レイワ</t>
    </rPh>
    <rPh sb="3" eb="5">
      <t>ネンド</t>
    </rPh>
    <rPh sb="5" eb="9">
      <t>サクコモロ</t>
    </rPh>
    <rPh sb="9" eb="11">
      <t>チク</t>
    </rPh>
    <rPh sb="11" eb="13">
      <t>スイエイ</t>
    </rPh>
    <phoneticPr fontId="1"/>
  </si>
  <si>
    <t>川上第二</t>
    <rPh sb="0" eb="2">
      <t>カワカミ</t>
    </rPh>
    <rPh sb="2" eb="4">
      <t>ダイニ</t>
    </rPh>
    <phoneticPr fontId="1"/>
  </si>
  <si>
    <t>川上第一</t>
    <rPh sb="0" eb="2">
      <t>カワカミ</t>
    </rPh>
    <rPh sb="2" eb="4">
      <t>ダイイチ</t>
    </rPh>
    <phoneticPr fontId="1"/>
  </si>
  <si>
    <t>南牧南</t>
    <rPh sb="0" eb="2">
      <t>ミナミマキ</t>
    </rPh>
    <rPh sb="2" eb="3">
      <t>ミナミ</t>
    </rPh>
    <phoneticPr fontId="1"/>
  </si>
  <si>
    <t>南牧北</t>
    <rPh sb="0" eb="2">
      <t>ミナミマキ</t>
    </rPh>
    <rPh sb="2" eb="3">
      <t>キタ</t>
    </rPh>
    <phoneticPr fontId="1"/>
  </si>
  <si>
    <t>南相木</t>
    <rPh sb="0" eb="1">
      <t>ミナミ</t>
    </rPh>
    <rPh sb="1" eb="3">
      <t>アイキ</t>
    </rPh>
    <phoneticPr fontId="1"/>
  </si>
  <si>
    <t>北相木</t>
    <rPh sb="0" eb="3">
      <t>キタアイキ</t>
    </rPh>
    <phoneticPr fontId="1"/>
  </si>
  <si>
    <t>小海</t>
    <rPh sb="0" eb="2">
      <t>コウミ</t>
    </rPh>
    <phoneticPr fontId="1"/>
  </si>
  <si>
    <t>佐久穂</t>
    <rPh sb="0" eb="3">
      <t>サクホ</t>
    </rPh>
    <phoneticPr fontId="1"/>
  </si>
  <si>
    <t>立科</t>
    <rPh sb="0" eb="2">
      <t>タテシナ</t>
    </rPh>
    <phoneticPr fontId="1"/>
  </si>
  <si>
    <t>軽井沢西部</t>
    <rPh sb="0" eb="3">
      <t>カルイザワ</t>
    </rPh>
    <rPh sb="3" eb="5">
      <t>セイブ</t>
    </rPh>
    <phoneticPr fontId="1"/>
  </si>
  <si>
    <t>軽井沢中部</t>
    <rPh sb="0" eb="3">
      <t>カルイザワ</t>
    </rPh>
    <rPh sb="3" eb="5">
      <t>チュウブ</t>
    </rPh>
    <phoneticPr fontId="1"/>
  </si>
  <si>
    <t>軽井沢東部</t>
    <rPh sb="0" eb="3">
      <t>カルイザワ</t>
    </rPh>
    <rPh sb="3" eb="5">
      <t>トウブ</t>
    </rPh>
    <phoneticPr fontId="1"/>
  </si>
  <si>
    <t>御代田北</t>
    <rPh sb="0" eb="3">
      <t>ミヨタ</t>
    </rPh>
    <rPh sb="3" eb="4">
      <t>キタ</t>
    </rPh>
    <phoneticPr fontId="1"/>
  </si>
  <si>
    <t>御代田南</t>
    <rPh sb="0" eb="3">
      <t>ミヨタ</t>
    </rPh>
    <rPh sb="3" eb="4">
      <t>ミナミ</t>
    </rPh>
    <phoneticPr fontId="1"/>
  </si>
  <si>
    <t>美南ガ丘</t>
    <rPh sb="0" eb="1">
      <t>ミ</t>
    </rPh>
    <rPh sb="1" eb="2">
      <t>ミナミ</t>
    </rPh>
    <rPh sb="3" eb="4">
      <t>オカ</t>
    </rPh>
    <phoneticPr fontId="1"/>
  </si>
  <si>
    <t>千曲</t>
    <rPh sb="0" eb="2">
      <t>チクマ</t>
    </rPh>
    <phoneticPr fontId="1"/>
  </si>
  <si>
    <t>野岸</t>
    <rPh sb="0" eb="2">
      <t>ノギシ</t>
    </rPh>
    <phoneticPr fontId="1"/>
  </si>
  <si>
    <t>坂の上</t>
    <rPh sb="0" eb="1">
      <t>サカ</t>
    </rPh>
    <rPh sb="2" eb="3">
      <t>ウエ</t>
    </rPh>
    <phoneticPr fontId="1"/>
  </si>
  <si>
    <t>水明</t>
    <rPh sb="0" eb="2">
      <t>スイメイ</t>
    </rPh>
    <phoneticPr fontId="1"/>
  </si>
  <si>
    <t>小諸東</t>
    <rPh sb="0" eb="2">
      <t>コモロ</t>
    </rPh>
    <rPh sb="2" eb="3">
      <t>ヒガシ</t>
    </rPh>
    <phoneticPr fontId="1"/>
  </si>
  <si>
    <t>佐久平浅間</t>
    <rPh sb="0" eb="3">
      <t>サクダイラ</t>
    </rPh>
    <rPh sb="3" eb="5">
      <t>アサマ</t>
    </rPh>
    <phoneticPr fontId="1"/>
  </si>
  <si>
    <t>浅科</t>
    <rPh sb="0" eb="2">
      <t>アサシナ</t>
    </rPh>
    <phoneticPr fontId="1"/>
  </si>
  <si>
    <t>望月</t>
    <rPh sb="0" eb="2">
      <t>モチヅキ</t>
    </rPh>
    <phoneticPr fontId="1"/>
  </si>
  <si>
    <t>臼田</t>
    <rPh sb="0" eb="2">
      <t>ウスダ</t>
    </rPh>
    <phoneticPr fontId="1"/>
  </si>
  <si>
    <t>佐久東</t>
    <rPh sb="0" eb="3">
      <t>サクヒガシ</t>
    </rPh>
    <phoneticPr fontId="1"/>
  </si>
  <si>
    <t>泉</t>
    <rPh sb="0" eb="1">
      <t>イズミ</t>
    </rPh>
    <phoneticPr fontId="1"/>
  </si>
  <si>
    <t>佐久城山</t>
    <rPh sb="0" eb="4">
      <t>サクジョウヤマ</t>
    </rPh>
    <phoneticPr fontId="1"/>
  </si>
  <si>
    <t>中込</t>
    <rPh sb="0" eb="2">
      <t>ナカゴミ</t>
    </rPh>
    <phoneticPr fontId="1"/>
  </si>
  <si>
    <t>野沢</t>
    <rPh sb="0" eb="2">
      <t>ノザワ</t>
    </rPh>
    <phoneticPr fontId="1"/>
  </si>
  <si>
    <t>岸野</t>
    <rPh sb="0" eb="2">
      <t>キシノ</t>
    </rPh>
    <phoneticPr fontId="1"/>
  </si>
  <si>
    <t>高瀬</t>
    <rPh sb="0" eb="2">
      <t>タカセ</t>
    </rPh>
    <phoneticPr fontId="1"/>
  </si>
  <si>
    <t>中佐都</t>
    <rPh sb="0" eb="3">
      <t>ナカサト</t>
    </rPh>
    <phoneticPr fontId="1"/>
  </si>
  <si>
    <t>平根</t>
    <rPh sb="0" eb="2">
      <t>ヒラネ</t>
    </rPh>
    <phoneticPr fontId="1"/>
  </si>
  <si>
    <t>岩村田</t>
    <rPh sb="0" eb="3">
      <t>イワムラダ</t>
    </rPh>
    <phoneticPr fontId="1"/>
  </si>
  <si>
    <t>佐久小諸地区水泳記録会参加予定名簿</t>
    <rPh sb="0" eb="4">
      <t>サクコモロ</t>
    </rPh>
    <rPh sb="4" eb="6">
      <t>チク</t>
    </rPh>
    <rPh sb="6" eb="8">
      <t>スイエイ</t>
    </rPh>
    <phoneticPr fontId="1"/>
  </si>
  <si>
    <t>自由形
25ｍ</t>
    <rPh sb="0" eb="3">
      <t>ジユウガタ</t>
    </rPh>
    <phoneticPr fontId="1"/>
  </si>
  <si>
    <t>自由形
50ｍ</t>
    <rPh sb="0" eb="3">
      <t>ジユウガタ</t>
    </rPh>
    <phoneticPr fontId="1"/>
  </si>
  <si>
    <t>平泳ぎ
50ｍ</t>
    <rPh sb="0" eb="2">
      <t>ヒラオヨ</t>
    </rPh>
    <phoneticPr fontId="1"/>
  </si>
  <si>
    <r>
      <t xml:space="preserve">バタフライ
</t>
    </r>
    <r>
      <rPr>
        <sz val="10"/>
        <color theme="1"/>
        <rFont val="ＭＳ Ｐゴシック"/>
        <family val="3"/>
        <charset val="128"/>
        <scheme val="minor"/>
      </rPr>
      <t>50ｍ</t>
    </r>
    <phoneticPr fontId="1"/>
  </si>
  <si>
    <t>背泳ぎ
50ｍ</t>
    <rPh sb="0" eb="2">
      <t>セオヨ</t>
    </rPh>
    <phoneticPr fontId="1"/>
  </si>
  <si>
    <t>平泳ぎ
100ｍ</t>
    <rPh sb="0" eb="2">
      <t>ヒラオヨ</t>
    </rPh>
    <phoneticPr fontId="1"/>
  </si>
  <si>
    <r>
      <t>バタフライ
10</t>
    </r>
    <r>
      <rPr>
        <sz val="10"/>
        <color theme="1"/>
        <rFont val="ＭＳ Ｐゴシック"/>
        <family val="3"/>
        <charset val="128"/>
        <scheme val="minor"/>
      </rPr>
      <t>0ｍ</t>
    </r>
    <phoneticPr fontId="1"/>
  </si>
  <si>
    <t>背泳ぎ
100ｍ</t>
    <rPh sb="0" eb="2">
      <t>セオヨ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</si>
  <si>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個人メドレー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100m</t>
    </r>
    <rPh sb="0" eb="2">
      <t>コジン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</si>
</sst>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4" xfId="0" applyBorder="1" applyAlignment="1">
      <alignment horizontal="right" vertical="center"/>
    </xf>
    <xf numFmtId="49" fontId="0" fillId="0" borderId="15" xfId="0" applyNumberFormat="1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3" xfId="0" applyBorder="1" applyAlignment="1">
      <alignment horizontal="right" vertical="center"/>
    </xf>
    <xf numFmtId="49" fontId="0" fillId="0" borderId="12" xfId="0" applyNumberFormat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17" xfId="0" applyBorder="1">
      <alignment vertical="center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>
      <alignment vertical="center"/>
    </xf>
    <xf numFmtId="0" fontId="5" fillId="0" borderId="8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6F7C8-A4C7-4F7B-B7B6-19FA2353E4D3}">
  <sheetPr codeName="Sheet33">
    <pageSetUpPr fitToPage="1"/>
  </sheetPr>
  <dimension ref="A1:T25"/>
  <sheetViews>
    <sheetView workbookViewId="0"/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37</v>
      </c>
      <c r="E2" s="29" t="s">
        <v>41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37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37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37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37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37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37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37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37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37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37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37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37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37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37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37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37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5810C-7763-4E20-B0E5-0772F86D627F}">
  <sheetPr codeName="Sheet24">
    <pageSetUpPr fitToPage="1"/>
  </sheetPr>
  <dimension ref="A1:T25"/>
  <sheetViews>
    <sheetView workbookViewId="0">
      <selection activeCell="C2" sqref="C2:C3"/>
    </sheetView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28</v>
      </c>
      <c r="E2" s="29" t="s">
        <v>50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28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28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28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28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28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28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28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28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28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28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28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28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28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28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28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28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555CD-6F17-417C-8DE9-434F1377A1C5}">
  <sheetPr codeName="Sheet23">
    <pageSetUpPr fitToPage="1"/>
  </sheetPr>
  <dimension ref="A1:T25"/>
  <sheetViews>
    <sheetView workbookViewId="0">
      <selection activeCell="C2" sqref="C2:C3"/>
    </sheetView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27</v>
      </c>
      <c r="E2" s="29" t="s">
        <v>51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27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27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27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27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27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27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27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27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27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27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27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27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27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27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27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27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9AF40-E7FC-4A89-9612-4E03DEE9F6B2}">
  <sheetPr codeName="Sheet22">
    <pageSetUpPr fitToPage="1"/>
  </sheetPr>
  <dimension ref="A1:T25"/>
  <sheetViews>
    <sheetView workbookViewId="0">
      <selection activeCell="C2" sqref="C2:C3"/>
    </sheetView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26</v>
      </c>
      <c r="E2" s="29" t="s">
        <v>52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26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26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26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26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26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26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26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26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26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26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26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26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26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26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26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26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1DB4-CFDB-4732-810D-A26788D4DB35}">
  <sheetPr codeName="Sheet21">
    <pageSetUpPr fitToPage="1"/>
  </sheetPr>
  <dimension ref="A1:T25"/>
  <sheetViews>
    <sheetView workbookViewId="0">
      <selection activeCell="C2" sqref="C2:C3"/>
    </sheetView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25</v>
      </c>
      <c r="E2" s="29" t="s">
        <v>53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25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25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25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25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25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25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25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25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25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25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25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25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25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25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25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25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28794-F41A-4E02-A1DC-235190B69D6B}">
  <sheetPr codeName="Sheet20">
    <pageSetUpPr fitToPage="1"/>
  </sheetPr>
  <dimension ref="A1:T25"/>
  <sheetViews>
    <sheetView workbookViewId="0">
      <selection activeCell="C2" sqref="C2:C3"/>
    </sheetView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24</v>
      </c>
      <c r="E2" s="29" t="s">
        <v>54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24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24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24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24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24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24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24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24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24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24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24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24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24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24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24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24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9FF78-E717-4EF8-A85A-6D3B0717383D}">
  <sheetPr codeName="Sheet19">
    <pageSetUpPr fitToPage="1"/>
  </sheetPr>
  <dimension ref="A1:T25"/>
  <sheetViews>
    <sheetView workbookViewId="0">
      <selection activeCell="C2" sqref="C2:C3"/>
    </sheetView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23</v>
      </c>
      <c r="E2" s="29" t="s">
        <v>55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23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23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23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23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23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23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23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23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23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23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23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23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23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23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23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23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D54F8-6C00-4F48-8C23-71D382A1C9EE}">
  <sheetPr codeName="Sheet1">
    <pageSetUpPr fitToPage="1"/>
  </sheetPr>
  <dimension ref="A1:T25"/>
  <sheetViews>
    <sheetView workbookViewId="0"/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22</v>
      </c>
      <c r="E2" s="29" t="s">
        <v>56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22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22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22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22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22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22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22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22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22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22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22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22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22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22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22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22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7DDAF-1B21-4D1C-B90A-F330D6C4CCE6}">
  <sheetPr codeName="Sheet2">
    <pageSetUpPr fitToPage="1"/>
  </sheetPr>
  <dimension ref="A1:T25"/>
  <sheetViews>
    <sheetView workbookViewId="0"/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21</v>
      </c>
      <c r="E2" s="29" t="s">
        <v>57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21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21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21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21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21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21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21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21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21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21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21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21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21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21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21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21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AF757-8F4E-49DE-9892-1CDBC82AB7A7}">
  <sheetPr codeName="Sheet3">
    <pageSetUpPr fitToPage="1"/>
  </sheetPr>
  <dimension ref="A1:T25"/>
  <sheetViews>
    <sheetView workbookViewId="0"/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20</v>
      </c>
      <c r="E2" s="29" t="s">
        <v>58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20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20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20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20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20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20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20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20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20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20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20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20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20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20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20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20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A00C4-602C-4A67-965F-BC727B8CFCC3}">
  <sheetPr codeName="Sheet4">
    <pageSetUpPr fitToPage="1"/>
  </sheetPr>
  <dimension ref="A1:T25"/>
  <sheetViews>
    <sheetView workbookViewId="0"/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19</v>
      </c>
      <c r="E2" s="29" t="s">
        <v>59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19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19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19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19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19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19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19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19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19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19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19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19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19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19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19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19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9381B-2EC6-4771-BD1F-1FFFD04CA5D7}">
  <sheetPr codeName="Sheet32">
    <pageSetUpPr fitToPage="1"/>
  </sheetPr>
  <dimension ref="A1:T25"/>
  <sheetViews>
    <sheetView workbookViewId="0"/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36</v>
      </c>
      <c r="E2" s="29" t="s">
        <v>42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36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36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36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36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36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36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36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36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36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36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36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36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36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36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36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36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1C960-BD15-40D8-888B-6BA7D34C85A9}">
  <sheetPr codeName="Sheet5">
    <pageSetUpPr fitToPage="1"/>
  </sheetPr>
  <dimension ref="A1:T25"/>
  <sheetViews>
    <sheetView workbookViewId="0"/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18</v>
      </c>
      <c r="E2" s="29" t="s">
        <v>60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18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18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18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18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18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18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18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18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18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18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18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18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18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18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18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18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0FFE0-6A04-445B-8580-426DC887E6C7}">
  <sheetPr codeName="Sheet6">
    <pageSetUpPr fitToPage="1"/>
  </sheetPr>
  <dimension ref="A1:T25"/>
  <sheetViews>
    <sheetView workbookViewId="0"/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17</v>
      </c>
      <c r="E2" s="29" t="s">
        <v>61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17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17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17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17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17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17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17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17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17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17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17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17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17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17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17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17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A37CE-829A-483F-8B11-A898D128D1C0}">
  <sheetPr codeName="Sheet7">
    <pageSetUpPr fitToPage="1"/>
  </sheetPr>
  <dimension ref="A1:T25"/>
  <sheetViews>
    <sheetView workbookViewId="0">
      <selection activeCell="C2" sqref="C2:C3"/>
    </sheetView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16</v>
      </c>
      <c r="E2" s="29" t="s">
        <v>62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16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16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16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16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16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16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16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16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16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16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16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16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16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16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16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16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45F7E-8A0D-4BC8-AED5-E9F30B5A6EAF}">
  <sheetPr codeName="Sheet8">
    <pageSetUpPr fitToPage="1"/>
  </sheetPr>
  <dimension ref="A1:T25"/>
  <sheetViews>
    <sheetView workbookViewId="0">
      <selection activeCell="C2" sqref="C2:C3"/>
    </sheetView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15</v>
      </c>
      <c r="E2" s="29" t="s">
        <v>63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15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15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15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15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15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15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15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15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15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15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15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15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15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15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15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15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11D96-8839-4629-9CEB-E52A484C4801}">
  <sheetPr codeName="Sheet9">
    <pageSetUpPr fitToPage="1"/>
  </sheetPr>
  <dimension ref="A1:T25"/>
  <sheetViews>
    <sheetView workbookViewId="0">
      <selection activeCell="C2" sqref="C2:C3"/>
    </sheetView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11</v>
      </c>
      <c r="E2" s="29" t="s">
        <v>64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11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11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11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11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11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11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11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11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11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11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11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11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11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11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11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11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742F6-9139-4EBD-B9BF-1CE58031254F}">
  <sheetPr codeName="Sheet10">
    <pageSetUpPr fitToPage="1"/>
  </sheetPr>
  <dimension ref="A1:T25"/>
  <sheetViews>
    <sheetView workbookViewId="0"/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10</v>
      </c>
      <c r="E2" s="29" t="s">
        <v>65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10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10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10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10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10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10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10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10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10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10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10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10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10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10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10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10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3CABD-B4B7-48AA-ABF9-58F6BB52AF65}">
  <sheetPr codeName="Sheet11">
    <pageSetUpPr fitToPage="1"/>
  </sheetPr>
  <dimension ref="A1:T25"/>
  <sheetViews>
    <sheetView workbookViewId="0"/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9</v>
      </c>
      <c r="E2" s="29" t="s">
        <v>66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9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9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9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9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9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9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9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9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9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9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9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9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9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9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9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9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4671C-E85B-442B-8F4A-C9BA52C11B80}">
  <sheetPr codeName="Sheet12">
    <pageSetUpPr fitToPage="1"/>
  </sheetPr>
  <dimension ref="A1:T25"/>
  <sheetViews>
    <sheetView workbookViewId="0"/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8</v>
      </c>
      <c r="E2" s="29" t="s">
        <v>67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8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8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8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8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8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8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8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8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8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8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8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8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8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8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8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8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7C885-056B-42C6-AC4B-7FA366536EC7}">
  <sheetPr codeName="Sheet13">
    <pageSetUpPr fitToPage="1"/>
  </sheetPr>
  <dimension ref="A1:T25"/>
  <sheetViews>
    <sheetView workbookViewId="0">
      <selection activeCell="C2" sqref="C2:C3"/>
    </sheetView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7</v>
      </c>
      <c r="E2" s="29" t="s">
        <v>68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7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7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7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7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7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7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7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7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7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7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7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7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7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7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7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7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E45A2-0A7F-49C5-96B4-60DB57080D59}">
  <sheetPr codeName="Sheet14">
    <pageSetUpPr fitToPage="1"/>
  </sheetPr>
  <dimension ref="A1:T25"/>
  <sheetViews>
    <sheetView workbookViewId="0">
      <selection activeCell="C2" sqref="C2:C3"/>
    </sheetView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6</v>
      </c>
      <c r="E2" s="29" t="s">
        <v>70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6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6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6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6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6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6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6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6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6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6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6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6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6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6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6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6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40D39-3127-4825-B880-80F7CAB2F0A6}">
  <sheetPr codeName="Sheet31">
    <pageSetUpPr fitToPage="1"/>
  </sheetPr>
  <dimension ref="A1:T25"/>
  <sheetViews>
    <sheetView workbookViewId="0">
      <selection activeCell="A2" sqref="A2"/>
    </sheetView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35</v>
      </c>
      <c r="E2" s="29" t="s">
        <v>43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35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35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35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35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35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35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35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35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35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35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35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35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35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35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35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35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A3227-3A63-459B-B3A1-9C406C94423F}">
  <sheetPr codeName="Sheet15">
    <pageSetUpPr fitToPage="1"/>
  </sheetPr>
  <dimension ref="A1:T25"/>
  <sheetViews>
    <sheetView workbookViewId="0">
      <selection activeCell="C2" sqref="C2:C3"/>
    </sheetView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5</v>
      </c>
      <c r="E2" s="29" t="s">
        <v>69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5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5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5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5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5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5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5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5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5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5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5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5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5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5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5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5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AB86-2F8C-45E9-88A3-20D93BBD3C69}">
  <sheetPr codeName="Sheet16">
    <pageSetUpPr fitToPage="1"/>
  </sheetPr>
  <dimension ref="A1:T25"/>
  <sheetViews>
    <sheetView workbookViewId="0">
      <selection activeCell="C2" sqref="C2:C3"/>
    </sheetView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4</v>
      </c>
      <c r="E2" s="29" t="s">
        <v>71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4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4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4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4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4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4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4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4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4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4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4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4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4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4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4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4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BB330-E67B-49A5-BBBE-577D6FEB9683}">
  <sheetPr codeName="Sheet35">
    <pageSetUpPr fitToPage="1"/>
  </sheetPr>
  <dimension ref="A1:T25"/>
  <sheetViews>
    <sheetView workbookViewId="0">
      <selection activeCell="C2" sqref="C2:C3"/>
    </sheetView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3</v>
      </c>
      <c r="E2" s="29" t="s">
        <v>72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3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3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3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3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3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3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3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3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3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3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3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3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3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3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3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3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8ECCF-783B-4810-BC88-E5AD68F71740}">
  <sheetPr codeName="Sheet17">
    <pageSetUpPr fitToPage="1"/>
  </sheetPr>
  <dimension ref="A1:T25"/>
  <sheetViews>
    <sheetView workbookViewId="0">
      <selection activeCell="T25" sqref="A1:T25"/>
    </sheetView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2</v>
      </c>
      <c r="E2" s="29" t="s">
        <v>73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2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2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2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2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2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2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2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2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2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2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2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2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2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2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2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2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C828-8EE4-4283-B515-0B3E974EE199}">
  <sheetPr codeName="Sheet34">
    <pageSetUpPr fitToPage="1"/>
  </sheetPr>
  <dimension ref="A1:T25"/>
  <sheetViews>
    <sheetView tabSelected="1" workbookViewId="0"/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1</v>
      </c>
      <c r="E2" s="29" t="s">
        <v>74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1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1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1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1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1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1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1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1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1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1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1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1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1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1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1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1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51155-918C-4C38-9A29-9BA22AD65927}">
  <sheetPr codeName="Sheet18">
    <pageSetUpPr fitToPage="1"/>
  </sheetPr>
  <dimension ref="A1:Q25"/>
  <sheetViews>
    <sheetView workbookViewId="0">
      <selection activeCell="C2" sqref="C2:C3"/>
    </sheetView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7" width="10.6640625" customWidth="1"/>
  </cols>
  <sheetData>
    <row r="1" spans="1:17" x14ac:dyDescent="0.2">
      <c r="C1" t="s">
        <v>40</v>
      </c>
    </row>
    <row r="2" spans="1:17" x14ac:dyDescent="0.2">
      <c r="C2" s="27"/>
      <c r="E2" s="29"/>
      <c r="F2" s="29"/>
      <c r="G2" s="29"/>
    </row>
    <row r="3" spans="1:17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M3" s="1" t="s">
        <v>3</v>
      </c>
      <c r="N3" s="1"/>
      <c r="O3" s="1"/>
      <c r="P3" s="1"/>
    </row>
    <row r="5" spans="1:17" x14ac:dyDescent="0.2">
      <c r="H5" s="1" t="s">
        <v>4</v>
      </c>
      <c r="I5" s="1"/>
      <c r="J5" s="1"/>
      <c r="K5" s="1"/>
      <c r="L5" s="1"/>
      <c r="M5" s="1" t="s">
        <v>4</v>
      </c>
      <c r="N5" s="1"/>
      <c r="O5" s="1"/>
      <c r="P5" s="1"/>
    </row>
    <row r="7" spans="1:17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9" t="s">
        <v>18</v>
      </c>
      <c r="L7" s="40"/>
      <c r="M7" s="40"/>
      <c r="N7" s="40"/>
      <c r="O7" s="40"/>
      <c r="P7" s="40"/>
      <c r="Q7" s="41"/>
    </row>
    <row r="8" spans="1:17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8" t="s">
        <v>19</v>
      </c>
      <c r="L8" s="8" t="s">
        <v>15</v>
      </c>
      <c r="M8" s="8" t="s">
        <v>20</v>
      </c>
      <c r="N8" s="9" t="s">
        <v>16</v>
      </c>
      <c r="O8" s="9" t="s">
        <v>21</v>
      </c>
      <c r="P8" s="9" t="s">
        <v>22</v>
      </c>
      <c r="Q8" s="9" t="s">
        <v>23</v>
      </c>
    </row>
    <row r="9" spans="1:17" ht="25.5" customHeight="1" thickTop="1" thickBot="1" x14ac:dyDescent="0.25">
      <c r="A9" s="13">
        <f>C2</f>
        <v>0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6"/>
      <c r="M9" s="6"/>
      <c r="N9" s="6"/>
      <c r="O9" s="6"/>
      <c r="P9" s="10"/>
      <c r="Q9" s="12"/>
    </row>
    <row r="10" spans="1:17" ht="25.5" customHeight="1" thickBot="1" x14ac:dyDescent="0.25">
      <c r="A10" s="16">
        <f t="shared" ref="A10:A24" si="0">$A$9</f>
        <v>0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11"/>
      <c r="Q10" s="5"/>
    </row>
    <row r="11" spans="1:17" ht="25.5" customHeight="1" thickBot="1" x14ac:dyDescent="0.25">
      <c r="A11" s="16">
        <f t="shared" si="0"/>
        <v>0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11"/>
      <c r="Q11" s="5"/>
    </row>
    <row r="12" spans="1:17" ht="25.5" customHeight="1" thickBot="1" x14ac:dyDescent="0.25">
      <c r="A12" s="16">
        <f t="shared" si="0"/>
        <v>0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11"/>
      <c r="Q12" s="5"/>
    </row>
    <row r="13" spans="1:17" ht="25.5" customHeight="1" thickBot="1" x14ac:dyDescent="0.25">
      <c r="A13" s="16">
        <f t="shared" si="0"/>
        <v>0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11"/>
      <c r="Q13" s="5"/>
    </row>
    <row r="14" spans="1:17" ht="25.5" customHeight="1" thickBot="1" x14ac:dyDescent="0.25">
      <c r="A14" s="16">
        <f t="shared" si="0"/>
        <v>0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11"/>
      <c r="Q14" s="5"/>
    </row>
    <row r="15" spans="1:17" ht="25.5" customHeight="1" thickBot="1" x14ac:dyDescent="0.25">
      <c r="A15" s="16">
        <f t="shared" si="0"/>
        <v>0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11"/>
      <c r="Q15" s="5"/>
    </row>
    <row r="16" spans="1:17" ht="25.5" customHeight="1" thickBot="1" x14ac:dyDescent="0.25">
      <c r="A16" s="16">
        <f t="shared" si="0"/>
        <v>0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11"/>
      <c r="Q16" s="5"/>
    </row>
    <row r="17" spans="1:17" ht="25.5" customHeight="1" thickBot="1" x14ac:dyDescent="0.25">
      <c r="A17" s="16">
        <f t="shared" si="0"/>
        <v>0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11"/>
      <c r="Q17" s="5"/>
    </row>
    <row r="18" spans="1:17" ht="25.5" customHeight="1" thickBot="1" x14ac:dyDescent="0.25">
      <c r="A18" s="16">
        <f t="shared" si="0"/>
        <v>0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11"/>
      <c r="Q18" s="5"/>
    </row>
    <row r="19" spans="1:17" ht="25.5" customHeight="1" thickBot="1" x14ac:dyDescent="0.25">
      <c r="A19" s="16">
        <f t="shared" si="0"/>
        <v>0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11"/>
      <c r="Q19" s="5"/>
    </row>
    <row r="20" spans="1:17" ht="25.5" customHeight="1" thickBot="1" x14ac:dyDescent="0.25">
      <c r="A20" s="16">
        <f t="shared" si="0"/>
        <v>0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11"/>
      <c r="Q20" s="5"/>
    </row>
    <row r="21" spans="1:17" ht="25.5" customHeight="1" thickBot="1" x14ac:dyDescent="0.25">
      <c r="A21" s="16">
        <f t="shared" si="0"/>
        <v>0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11"/>
      <c r="Q21" s="5"/>
    </row>
    <row r="22" spans="1:17" ht="25.5" customHeight="1" thickBot="1" x14ac:dyDescent="0.25">
      <c r="A22" s="16">
        <f t="shared" si="0"/>
        <v>0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11"/>
      <c r="Q22" s="5"/>
    </row>
    <row r="23" spans="1:17" ht="25.5" customHeight="1" thickBot="1" x14ac:dyDescent="0.25">
      <c r="A23" s="16">
        <f t="shared" si="0"/>
        <v>0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11"/>
      <c r="Q23" s="5"/>
    </row>
    <row r="24" spans="1:17" ht="25.5" customHeight="1" thickBot="1" x14ac:dyDescent="0.25">
      <c r="A24" s="16">
        <f t="shared" si="0"/>
        <v>0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11"/>
      <c r="Q24" s="5"/>
    </row>
    <row r="25" spans="1:17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B25:N25"/>
    <mergeCell ref="E22:G22"/>
    <mergeCell ref="H22:J22"/>
    <mergeCell ref="E23:G23"/>
    <mergeCell ref="H23:J23"/>
    <mergeCell ref="E24:G24"/>
    <mergeCell ref="H24:J24"/>
    <mergeCell ref="E19:G19"/>
    <mergeCell ref="H19:J19"/>
    <mergeCell ref="E20:G20"/>
    <mergeCell ref="H20:J20"/>
    <mergeCell ref="E21:G21"/>
    <mergeCell ref="H21:J21"/>
    <mergeCell ref="E16:G16"/>
    <mergeCell ref="H16:J16"/>
    <mergeCell ref="E17:G17"/>
    <mergeCell ref="H17:J17"/>
    <mergeCell ref="E18:G18"/>
    <mergeCell ref="H18:J18"/>
    <mergeCell ref="E13:G13"/>
    <mergeCell ref="H13:J13"/>
    <mergeCell ref="E14:G14"/>
    <mergeCell ref="H14:J14"/>
    <mergeCell ref="E15:G15"/>
    <mergeCell ref="H15:J15"/>
    <mergeCell ref="E10:G10"/>
    <mergeCell ref="H10:J10"/>
    <mergeCell ref="E11:G11"/>
    <mergeCell ref="H11:J11"/>
    <mergeCell ref="E12:G12"/>
    <mergeCell ref="H12:J12"/>
    <mergeCell ref="K7:Q7"/>
    <mergeCell ref="A8:B8"/>
    <mergeCell ref="E8:G8"/>
    <mergeCell ref="H8:J8"/>
    <mergeCell ref="E9:G9"/>
    <mergeCell ref="H9:J9"/>
    <mergeCell ref="H7:J7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1409-8ADD-4954-885A-5FC60140D13F}">
  <sheetPr codeName="Sheet30">
    <pageSetUpPr fitToPage="1"/>
  </sheetPr>
  <dimension ref="A1:T25"/>
  <sheetViews>
    <sheetView workbookViewId="0">
      <selection activeCell="D5" sqref="D5"/>
    </sheetView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34</v>
      </c>
      <c r="E2" s="29" t="s">
        <v>44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34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34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34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34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34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34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34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34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34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34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34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34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34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34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34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34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AA6EF-897A-4CD0-ADD1-59DC3215AF3B}">
  <sheetPr codeName="Sheet29">
    <pageSetUpPr fitToPage="1"/>
  </sheetPr>
  <dimension ref="A1:T25"/>
  <sheetViews>
    <sheetView workbookViewId="0">
      <selection activeCell="C2" sqref="C2:C3"/>
    </sheetView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33</v>
      </c>
      <c r="E2" s="29" t="s">
        <v>45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33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33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33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33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33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33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33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33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33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33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33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33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33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33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33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33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31FD6-27F0-4D0F-8D3F-3AF10A169289}">
  <sheetPr codeName="Sheet28">
    <pageSetUpPr fitToPage="1"/>
  </sheetPr>
  <dimension ref="A1:T25"/>
  <sheetViews>
    <sheetView workbookViewId="0">
      <selection activeCell="B1" sqref="B1"/>
    </sheetView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32</v>
      </c>
      <c r="E2" s="29" t="s">
        <v>46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32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32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32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32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32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32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32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32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32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32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32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32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32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32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32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32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3D4F4-C3DC-4B72-BA07-436138757FF5}">
  <sheetPr codeName="Sheet27">
    <pageSetUpPr fitToPage="1"/>
  </sheetPr>
  <dimension ref="A1:T25"/>
  <sheetViews>
    <sheetView workbookViewId="0">
      <selection activeCell="C2" sqref="C2:C3"/>
    </sheetView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31</v>
      </c>
      <c r="E2" s="29" t="s">
        <v>47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31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31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31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31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31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31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31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31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31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31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31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31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31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31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31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31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85DDF-91D3-4C99-B6DF-09AFAA1CB15A}">
  <sheetPr codeName="Sheet26">
    <pageSetUpPr fitToPage="1"/>
  </sheetPr>
  <dimension ref="A1:T25"/>
  <sheetViews>
    <sheetView workbookViewId="0"/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30</v>
      </c>
      <c r="E2" s="29" t="s">
        <v>48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30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30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30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30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30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30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30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30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30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30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30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30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30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30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30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30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7E247-0125-4EE8-8FE0-730E8704253A}">
  <sheetPr codeName="Sheet25">
    <pageSetUpPr fitToPage="1"/>
  </sheetPr>
  <dimension ref="A1:T25"/>
  <sheetViews>
    <sheetView workbookViewId="0">
      <selection activeCell="C2" sqref="C2:C3"/>
    </sheetView>
  </sheetViews>
  <sheetFormatPr defaultRowHeight="13.2" x14ac:dyDescent="0.2"/>
  <cols>
    <col min="1" max="1" width="4.6640625" customWidth="1"/>
    <col min="2" max="2" width="4.6640625" style="2" customWidth="1"/>
    <col min="3" max="10" width="8.6640625" customWidth="1"/>
    <col min="11" max="19" width="7.77734375" customWidth="1"/>
    <col min="20" max="20" width="9.5546875" style="2" customWidth="1"/>
  </cols>
  <sheetData>
    <row r="1" spans="1:20" x14ac:dyDescent="0.2">
      <c r="C1" t="s">
        <v>75</v>
      </c>
    </row>
    <row r="2" spans="1:20" x14ac:dyDescent="0.2">
      <c r="C2" s="27">
        <v>29</v>
      </c>
      <c r="E2" s="29" t="s">
        <v>49</v>
      </c>
      <c r="F2" s="29"/>
      <c r="G2" s="29"/>
    </row>
    <row r="3" spans="1:20" x14ac:dyDescent="0.2">
      <c r="A3" s="31" t="s">
        <v>0</v>
      </c>
      <c r="B3" s="31"/>
      <c r="C3" s="28"/>
      <c r="D3" s="1" t="s">
        <v>1</v>
      </c>
      <c r="E3" s="30"/>
      <c r="F3" s="30"/>
      <c r="G3" s="30"/>
      <c r="H3" s="1" t="s">
        <v>2</v>
      </c>
      <c r="I3" s="1"/>
      <c r="J3" s="1"/>
      <c r="K3" s="1"/>
      <c r="L3" s="1"/>
      <c r="N3" s="1" t="s">
        <v>3</v>
      </c>
      <c r="O3" s="1"/>
      <c r="P3" s="1"/>
      <c r="Q3" s="1"/>
      <c r="R3" s="1"/>
    </row>
    <row r="5" spans="1:20" x14ac:dyDescent="0.2">
      <c r="H5" s="1" t="s">
        <v>4</v>
      </c>
      <c r="I5" s="1"/>
      <c r="J5" s="1"/>
      <c r="K5" s="1"/>
      <c r="L5" s="1"/>
      <c r="N5" s="1" t="s">
        <v>4</v>
      </c>
      <c r="O5" s="1"/>
      <c r="P5" s="1"/>
      <c r="Q5" s="1"/>
      <c r="R5" s="1"/>
    </row>
    <row r="7" spans="1:20" s="2" customFormat="1" ht="25.5" customHeight="1" x14ac:dyDescent="0.2">
      <c r="A7" s="32" t="s">
        <v>9</v>
      </c>
      <c r="B7" s="32"/>
      <c r="C7" s="3" t="s">
        <v>5</v>
      </c>
      <c r="D7" s="3" t="s">
        <v>6</v>
      </c>
      <c r="E7" s="32" t="s">
        <v>7</v>
      </c>
      <c r="F7" s="32"/>
      <c r="G7" s="32"/>
      <c r="H7" s="32" t="s">
        <v>8</v>
      </c>
      <c r="I7" s="32"/>
      <c r="J7" s="32"/>
      <c r="K7" s="35" t="s">
        <v>18</v>
      </c>
      <c r="L7" s="36"/>
      <c r="M7" s="36"/>
      <c r="N7" s="36"/>
      <c r="O7" s="36"/>
      <c r="P7" s="36"/>
      <c r="Q7" s="36"/>
      <c r="R7" s="36"/>
      <c r="S7" s="36"/>
      <c r="T7" s="36"/>
    </row>
    <row r="8" spans="1:20" ht="25.5" customHeight="1" thickBot="1" x14ac:dyDescent="0.25">
      <c r="A8" s="33" t="s">
        <v>10</v>
      </c>
      <c r="B8" s="33"/>
      <c r="C8" s="7" t="s">
        <v>11</v>
      </c>
      <c r="D8" s="7" t="s">
        <v>12</v>
      </c>
      <c r="E8" s="33" t="s">
        <v>14</v>
      </c>
      <c r="F8" s="33"/>
      <c r="G8" s="33"/>
      <c r="H8" s="33" t="s">
        <v>13</v>
      </c>
      <c r="I8" s="33"/>
      <c r="J8" s="33"/>
      <c r="K8" s="20" t="s">
        <v>76</v>
      </c>
      <c r="L8" s="20" t="s">
        <v>77</v>
      </c>
      <c r="M8" s="23" t="s">
        <v>78</v>
      </c>
      <c r="N8" s="22" t="s">
        <v>79</v>
      </c>
      <c r="O8" s="20" t="s">
        <v>80</v>
      </c>
      <c r="P8" s="20" t="s">
        <v>21</v>
      </c>
      <c r="Q8" s="20" t="s">
        <v>81</v>
      </c>
      <c r="R8" s="22" t="s">
        <v>82</v>
      </c>
      <c r="S8" s="20" t="s">
        <v>83</v>
      </c>
      <c r="T8" s="24" t="s">
        <v>84</v>
      </c>
    </row>
    <row r="9" spans="1:20" ht="25.5" customHeight="1" thickTop="1" thickBot="1" x14ac:dyDescent="0.25">
      <c r="A9" s="13">
        <f>C2</f>
        <v>29</v>
      </c>
      <c r="B9" s="14" t="s">
        <v>24</v>
      </c>
      <c r="C9" s="15"/>
      <c r="D9" s="6"/>
      <c r="E9" s="34"/>
      <c r="F9" s="34"/>
      <c r="G9" s="34"/>
      <c r="H9" s="34"/>
      <c r="I9" s="34"/>
      <c r="J9" s="34"/>
      <c r="K9" s="6"/>
      <c r="L9" s="21"/>
      <c r="M9" s="6"/>
      <c r="N9" s="6"/>
      <c r="O9" s="6"/>
      <c r="P9" s="6"/>
      <c r="Q9" s="10"/>
      <c r="R9" s="6"/>
      <c r="S9" s="10"/>
      <c r="T9" s="25"/>
    </row>
    <row r="10" spans="1:20" ht="25.5" customHeight="1" thickBot="1" x14ac:dyDescent="0.25">
      <c r="A10" s="16">
        <f t="shared" ref="A10:A24" si="0">$A$9</f>
        <v>29</v>
      </c>
      <c r="B10" s="17" t="s">
        <v>25</v>
      </c>
      <c r="C10" s="18"/>
      <c r="D10" s="4"/>
      <c r="E10" s="37"/>
      <c r="F10" s="37"/>
      <c r="G10" s="37"/>
      <c r="H10" s="37"/>
      <c r="I10" s="37"/>
      <c r="J10" s="37"/>
      <c r="K10" s="4"/>
      <c r="L10" s="4"/>
      <c r="M10" s="4"/>
      <c r="N10" s="4"/>
      <c r="O10" s="4"/>
      <c r="P10" s="4"/>
      <c r="Q10" s="11"/>
      <c r="R10" s="4"/>
      <c r="S10" s="11"/>
      <c r="T10" s="26"/>
    </row>
    <row r="11" spans="1:20" ht="25.5" customHeight="1" thickBot="1" x14ac:dyDescent="0.25">
      <c r="A11" s="16">
        <f t="shared" si="0"/>
        <v>29</v>
      </c>
      <c r="B11" s="14" t="s">
        <v>26</v>
      </c>
      <c r="C11" s="18"/>
      <c r="D11" s="4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11"/>
      <c r="R11" s="4"/>
      <c r="S11" s="11"/>
      <c r="T11" s="26"/>
    </row>
    <row r="12" spans="1:20" ht="25.5" customHeight="1" thickBot="1" x14ac:dyDescent="0.25">
      <c r="A12" s="16">
        <f t="shared" si="0"/>
        <v>29</v>
      </c>
      <c r="B12" s="17" t="s">
        <v>27</v>
      </c>
      <c r="C12" s="18"/>
      <c r="D12" s="4"/>
      <c r="E12" s="37"/>
      <c r="F12" s="37"/>
      <c r="G12" s="37"/>
      <c r="H12" s="37"/>
      <c r="I12" s="37"/>
      <c r="J12" s="37"/>
      <c r="K12" s="4"/>
      <c r="L12" s="4"/>
      <c r="M12" s="4"/>
      <c r="N12" s="4"/>
      <c r="O12" s="4"/>
      <c r="P12" s="4"/>
      <c r="Q12" s="11"/>
      <c r="R12" s="4"/>
      <c r="S12" s="11"/>
      <c r="T12" s="26"/>
    </row>
    <row r="13" spans="1:20" ht="25.5" customHeight="1" thickBot="1" x14ac:dyDescent="0.25">
      <c r="A13" s="16">
        <f t="shared" si="0"/>
        <v>29</v>
      </c>
      <c r="B13" s="14" t="s">
        <v>28</v>
      </c>
      <c r="C13" s="18"/>
      <c r="D13" s="4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11"/>
      <c r="R13" s="4"/>
      <c r="S13" s="11"/>
      <c r="T13" s="26"/>
    </row>
    <row r="14" spans="1:20" ht="25.5" customHeight="1" thickBot="1" x14ac:dyDescent="0.25">
      <c r="A14" s="16">
        <f t="shared" si="0"/>
        <v>29</v>
      </c>
      <c r="B14" s="17" t="s">
        <v>29</v>
      </c>
      <c r="C14" s="18"/>
      <c r="D14" s="4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11"/>
      <c r="R14" s="4"/>
      <c r="S14" s="11"/>
      <c r="T14" s="26"/>
    </row>
    <row r="15" spans="1:20" ht="25.5" customHeight="1" thickBot="1" x14ac:dyDescent="0.25">
      <c r="A15" s="16">
        <f t="shared" si="0"/>
        <v>29</v>
      </c>
      <c r="B15" s="14" t="s">
        <v>30</v>
      </c>
      <c r="C15" s="18"/>
      <c r="D15" s="4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11"/>
      <c r="R15" s="4"/>
      <c r="S15" s="11"/>
      <c r="T15" s="26"/>
    </row>
    <row r="16" spans="1:20" ht="25.5" customHeight="1" thickBot="1" x14ac:dyDescent="0.25">
      <c r="A16" s="16">
        <f t="shared" si="0"/>
        <v>29</v>
      </c>
      <c r="B16" s="17" t="s">
        <v>31</v>
      </c>
      <c r="C16" s="18"/>
      <c r="D16" s="4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11"/>
      <c r="R16" s="4"/>
      <c r="S16" s="11"/>
      <c r="T16" s="26"/>
    </row>
    <row r="17" spans="1:20" ht="25.5" customHeight="1" thickBot="1" x14ac:dyDescent="0.25">
      <c r="A17" s="16">
        <f t="shared" si="0"/>
        <v>29</v>
      </c>
      <c r="B17" s="14" t="s">
        <v>32</v>
      </c>
      <c r="C17" s="18"/>
      <c r="D17" s="4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11"/>
      <c r="R17" s="4"/>
      <c r="S17" s="11"/>
      <c r="T17" s="26"/>
    </row>
    <row r="18" spans="1:20" ht="25.5" customHeight="1" thickBot="1" x14ac:dyDescent="0.25">
      <c r="A18" s="16">
        <f t="shared" si="0"/>
        <v>29</v>
      </c>
      <c r="B18" s="17" t="s">
        <v>33</v>
      </c>
      <c r="C18" s="18"/>
      <c r="D18" s="4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11"/>
      <c r="R18" s="4"/>
      <c r="S18" s="11"/>
      <c r="T18" s="26"/>
    </row>
    <row r="19" spans="1:20" ht="25.5" customHeight="1" thickBot="1" x14ac:dyDescent="0.25">
      <c r="A19" s="16">
        <f t="shared" si="0"/>
        <v>29</v>
      </c>
      <c r="B19" s="14" t="s">
        <v>34</v>
      </c>
      <c r="C19" s="18"/>
      <c r="D19" s="4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11"/>
      <c r="R19" s="4"/>
      <c r="S19" s="11"/>
      <c r="T19" s="26"/>
    </row>
    <row r="20" spans="1:20" ht="25.5" customHeight="1" thickBot="1" x14ac:dyDescent="0.25">
      <c r="A20" s="16">
        <f t="shared" si="0"/>
        <v>29</v>
      </c>
      <c r="B20" s="17" t="s">
        <v>35</v>
      </c>
      <c r="C20" s="18"/>
      <c r="D20" s="4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11"/>
      <c r="R20" s="4"/>
      <c r="S20" s="11"/>
      <c r="T20" s="26"/>
    </row>
    <row r="21" spans="1:20" ht="25.5" customHeight="1" thickBot="1" x14ac:dyDescent="0.25">
      <c r="A21" s="16">
        <f t="shared" si="0"/>
        <v>29</v>
      </c>
      <c r="B21" s="14" t="s">
        <v>36</v>
      </c>
      <c r="C21" s="18"/>
      <c r="D21" s="4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11"/>
      <c r="R21" s="4"/>
      <c r="S21" s="11"/>
      <c r="T21" s="26"/>
    </row>
    <row r="22" spans="1:20" ht="25.5" customHeight="1" thickBot="1" x14ac:dyDescent="0.25">
      <c r="A22" s="16">
        <f t="shared" si="0"/>
        <v>29</v>
      </c>
      <c r="B22" s="17" t="s">
        <v>37</v>
      </c>
      <c r="C22" s="18"/>
      <c r="D22" s="4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11"/>
      <c r="R22" s="4"/>
      <c r="S22" s="11"/>
      <c r="T22" s="26"/>
    </row>
    <row r="23" spans="1:20" ht="25.5" customHeight="1" thickBot="1" x14ac:dyDescent="0.25">
      <c r="A23" s="16">
        <f t="shared" si="0"/>
        <v>29</v>
      </c>
      <c r="B23" s="14" t="s">
        <v>38</v>
      </c>
      <c r="C23" s="18"/>
      <c r="D23" s="4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11"/>
      <c r="R23" s="4"/>
      <c r="S23" s="11"/>
      <c r="T23" s="26"/>
    </row>
    <row r="24" spans="1:20" ht="25.5" customHeight="1" thickBot="1" x14ac:dyDescent="0.25">
      <c r="A24" s="16">
        <f t="shared" si="0"/>
        <v>29</v>
      </c>
      <c r="B24" s="17" t="s">
        <v>39</v>
      </c>
      <c r="C24" s="18"/>
      <c r="D24" s="4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11"/>
      <c r="R24" s="4"/>
      <c r="S24" s="11"/>
      <c r="T24" s="26"/>
    </row>
    <row r="25" spans="1:20" x14ac:dyDescent="0.2">
      <c r="B25" s="38" t="s">
        <v>17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9"/>
      <c r="P25" s="19"/>
      <c r="Q25" s="19"/>
    </row>
  </sheetData>
  <mergeCells count="43">
    <mergeCell ref="E21:G21"/>
    <mergeCell ref="H21:J21"/>
    <mergeCell ref="B25:N25"/>
    <mergeCell ref="E22:G22"/>
    <mergeCell ref="H22:J22"/>
    <mergeCell ref="E23:G23"/>
    <mergeCell ref="H23:J23"/>
    <mergeCell ref="E24:G24"/>
    <mergeCell ref="H24:J24"/>
    <mergeCell ref="E18:G18"/>
    <mergeCell ref="H18:J18"/>
    <mergeCell ref="E19:G19"/>
    <mergeCell ref="H19:J19"/>
    <mergeCell ref="E20:G20"/>
    <mergeCell ref="H20:J20"/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H7:J7"/>
    <mergeCell ref="K7:T7"/>
    <mergeCell ref="E10:G10"/>
    <mergeCell ref="H10:J10"/>
    <mergeCell ref="E11:G11"/>
    <mergeCell ref="H11:J11"/>
    <mergeCell ref="A8:B8"/>
    <mergeCell ref="E8:G8"/>
    <mergeCell ref="H8:J8"/>
    <mergeCell ref="E9:G9"/>
    <mergeCell ref="H9:J9"/>
    <mergeCell ref="C2:C3"/>
    <mergeCell ref="E2:G3"/>
    <mergeCell ref="A3:B3"/>
    <mergeCell ref="A7:B7"/>
    <mergeCell ref="E7:G7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35</vt:i4>
      </vt:variant>
      <vt:variant>
        <vt:lpstr>名前付き一覧</vt:lpstr>
      </vt:variant>
      <vt:variant>
        <vt:i4>35</vt:i4>
      </vt:variant>
    </vt:vector>
  </HeadingPairs>
  <TitlesOfParts>
    <vt:vector size="70" baseType="lpstr">
      <vt:lpstr>37川上第二</vt:lpstr>
      <vt:lpstr>36川上第一</vt:lpstr>
      <vt:lpstr>35南牧南</vt:lpstr>
      <vt:lpstr>34南牧北</vt:lpstr>
      <vt:lpstr>33南相木</vt:lpstr>
      <vt:lpstr>32北相木</vt:lpstr>
      <vt:lpstr>31小海</vt:lpstr>
      <vt:lpstr>30佐久穂</vt:lpstr>
      <vt:lpstr>29立科</vt:lpstr>
      <vt:lpstr>28軽井沢西部</vt:lpstr>
      <vt:lpstr>27軽井沢中部</vt:lpstr>
      <vt:lpstr>26軽井沢東部</vt:lpstr>
      <vt:lpstr>25御代田北</vt:lpstr>
      <vt:lpstr>24御代田南</vt:lpstr>
      <vt:lpstr>23美南ガ丘</vt:lpstr>
      <vt:lpstr>22千曲</vt:lpstr>
      <vt:lpstr>21野岸</vt:lpstr>
      <vt:lpstr>20坂の上</vt:lpstr>
      <vt:lpstr>19水明</vt:lpstr>
      <vt:lpstr>18小諸東</vt:lpstr>
      <vt:lpstr>17佐久平浅間</vt:lpstr>
      <vt:lpstr>16浅科</vt:lpstr>
      <vt:lpstr>15望月</vt:lpstr>
      <vt:lpstr>11臼田</vt:lpstr>
      <vt:lpstr>10佐久東</vt:lpstr>
      <vt:lpstr>9泉</vt:lpstr>
      <vt:lpstr>8佐久城山</vt:lpstr>
      <vt:lpstr>7中込</vt:lpstr>
      <vt:lpstr>6岸野</vt:lpstr>
      <vt:lpstr>5野沢</vt:lpstr>
      <vt:lpstr>4高瀬</vt:lpstr>
      <vt:lpstr>3中佐都</vt:lpstr>
      <vt:lpstr>2平根</vt:lpstr>
      <vt:lpstr>1岩村田</vt:lpstr>
      <vt:lpstr>原本</vt:lpstr>
      <vt:lpstr>'10佐久東'!Print_Area</vt:lpstr>
      <vt:lpstr>'11臼田'!Print_Area</vt:lpstr>
      <vt:lpstr>'15望月'!Print_Area</vt:lpstr>
      <vt:lpstr>'16浅科'!Print_Area</vt:lpstr>
      <vt:lpstr>'17佐久平浅間'!Print_Area</vt:lpstr>
      <vt:lpstr>'18小諸東'!Print_Area</vt:lpstr>
      <vt:lpstr>'19水明'!Print_Area</vt:lpstr>
      <vt:lpstr>'1岩村田'!Print_Area</vt:lpstr>
      <vt:lpstr>'20坂の上'!Print_Area</vt:lpstr>
      <vt:lpstr>'21野岸'!Print_Area</vt:lpstr>
      <vt:lpstr>'22千曲'!Print_Area</vt:lpstr>
      <vt:lpstr>'23美南ガ丘'!Print_Area</vt:lpstr>
      <vt:lpstr>'24御代田南'!Print_Area</vt:lpstr>
      <vt:lpstr>'25御代田北'!Print_Area</vt:lpstr>
      <vt:lpstr>'26軽井沢東部'!Print_Area</vt:lpstr>
      <vt:lpstr>'27軽井沢中部'!Print_Area</vt:lpstr>
      <vt:lpstr>'28軽井沢西部'!Print_Area</vt:lpstr>
      <vt:lpstr>'29立科'!Print_Area</vt:lpstr>
      <vt:lpstr>'2平根'!Print_Area</vt:lpstr>
      <vt:lpstr>'30佐久穂'!Print_Area</vt:lpstr>
      <vt:lpstr>'31小海'!Print_Area</vt:lpstr>
      <vt:lpstr>'32北相木'!Print_Area</vt:lpstr>
      <vt:lpstr>'33南相木'!Print_Area</vt:lpstr>
      <vt:lpstr>'34南牧北'!Print_Area</vt:lpstr>
      <vt:lpstr>'35南牧南'!Print_Area</vt:lpstr>
      <vt:lpstr>'36川上第一'!Print_Area</vt:lpstr>
      <vt:lpstr>'37川上第二'!Print_Area</vt:lpstr>
      <vt:lpstr>'3中佐都'!Print_Area</vt:lpstr>
      <vt:lpstr>'4高瀬'!Print_Area</vt:lpstr>
      <vt:lpstr>'5野沢'!Print_Area</vt:lpstr>
      <vt:lpstr>'6岸野'!Print_Area</vt:lpstr>
      <vt:lpstr>'7中込'!Print_Area</vt:lpstr>
      <vt:lpstr>'8佐久城山'!Print_Area</vt:lpstr>
      <vt:lpstr>'9泉'!Print_Area</vt:lpstr>
      <vt:lpstr>原本!Print_Area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kaiobata</dc:creator>
  <cp:lastModifiedBy>快 小幡</cp:lastModifiedBy>
  <cp:lastPrinted>2025-07-12T03:06:11Z</cp:lastPrinted>
  <dcterms:created xsi:type="dcterms:W3CDTF">2014-07-02T23:02:13Z</dcterms:created>
  <dcterms:modified xsi:type="dcterms:W3CDTF">2025-08-04T11:16:39Z</dcterms:modified>
</cp:coreProperties>
</file>